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<sst xmlns="http://schemas.openxmlformats.org/spreadsheetml/2006/main" count="136" uniqueCount="84">
  <si>
    <t>各区域报价表（预算表）</t>
  </si>
  <si>
    <t>美食区</t>
  </si>
  <si>
    <t>序号</t>
  </si>
  <si>
    <t>内容</t>
  </si>
  <si>
    <t>材料</t>
  </si>
  <si>
    <t>尺寸：长宽高（未定）m</t>
  </si>
  <si>
    <t>数量</t>
  </si>
  <si>
    <t>单价（元）</t>
  </si>
  <si>
    <t>金额（元）</t>
  </si>
  <si>
    <t>展位</t>
  </si>
  <si>
    <t>方管焊接</t>
  </si>
  <si>
    <t>3*1*1</t>
  </si>
  <si>
    <t>展位-店名牌</t>
  </si>
  <si>
    <t>雪弗板UV</t>
  </si>
  <si>
    <t>3*1</t>
  </si>
  <si>
    <t>展位-特色菜品</t>
  </si>
  <si>
    <t>3*1.2</t>
  </si>
  <si>
    <t>展位-前围挡</t>
  </si>
  <si>
    <t>展位-篷布</t>
  </si>
  <si>
    <t>黑白布</t>
  </si>
  <si>
    <t>3*3</t>
  </si>
  <si>
    <t>铁锅炖</t>
  </si>
  <si>
    <t>方管+铁片隔热</t>
  </si>
  <si>
    <t>1.2*1.2</t>
  </si>
  <si>
    <t>KT板</t>
  </si>
  <si>
    <t>美食区草坪</t>
  </si>
  <si>
    <t>草坪</t>
  </si>
  <si>
    <t>3*80=240平方米</t>
  </si>
  <si>
    <t>鲜花摊位打卡地</t>
  </si>
  <si>
    <t>铁框架+雪弗板背景</t>
  </si>
  <si>
    <t>7*2.5</t>
  </si>
  <si>
    <t>主宴区</t>
  </si>
  <si>
    <t>地贴</t>
  </si>
  <si>
    <t>直径7.5</t>
  </si>
  <si>
    <t>大锅四面围挡</t>
  </si>
  <si>
    <t>KT板异形切割</t>
  </si>
  <si>
    <t>3.5*1</t>
  </si>
  <si>
    <t>大锅边缘（上面）</t>
  </si>
  <si>
    <t>大锅锅盖</t>
  </si>
  <si>
    <t>雪弗板异形切割+架体</t>
  </si>
  <si>
    <t>直径3.3</t>
  </si>
  <si>
    <t>汽车区</t>
  </si>
  <si>
    <t>汽车展位</t>
  </si>
  <si>
    <t>3.5*8</t>
  </si>
  <si>
    <t>小汽车停车位</t>
  </si>
  <si>
    <t>2A加厚</t>
  </si>
  <si>
    <t>3*6</t>
  </si>
  <si>
    <t>农机车停车位</t>
  </si>
  <si>
    <t>5*18</t>
  </si>
  <si>
    <t>15*15</t>
  </si>
  <si>
    <t>225平</t>
  </si>
  <si>
    <t>空飘（租赁）</t>
  </si>
  <si>
    <t>（6天）</t>
  </si>
  <si>
    <t xml:space="preserve">  </t>
  </si>
  <si>
    <t>半圆造型</t>
  </si>
  <si>
    <t>18*3.5</t>
  </si>
  <si>
    <t>龙门</t>
  </si>
  <si>
    <t>10米</t>
  </si>
  <si>
    <t>商家展位</t>
  </si>
  <si>
    <t>尺寸：长宽高m</t>
  </si>
  <si>
    <t>商家展牌</t>
  </si>
  <si>
    <t>kt板+钢架</t>
  </si>
  <si>
    <t>2*1.2</t>
  </si>
  <si>
    <t>特产区</t>
  </si>
  <si>
    <t>特产外墙1</t>
  </si>
  <si>
    <t>异形KT板+异形钢架</t>
  </si>
  <si>
    <t>2*66</t>
  </si>
  <si>
    <t>特产外墙2</t>
  </si>
  <si>
    <t>2*62</t>
  </si>
  <si>
    <t>特产展厅门头</t>
  </si>
  <si>
    <t>异形KT板</t>
  </si>
  <si>
    <t>18.1*2.2</t>
  </si>
  <si>
    <t>铁皮</t>
  </si>
  <si>
    <t>18*2</t>
  </si>
  <si>
    <t>室内装饰</t>
  </si>
  <si>
    <t>0.5*18</t>
  </si>
  <si>
    <t>特产室内大树</t>
  </si>
  <si>
    <t>木质</t>
  </si>
  <si>
    <t>叶面造型</t>
  </si>
  <si>
    <t>苯板</t>
  </si>
  <si>
    <t>合计：198769</t>
  </si>
  <si>
    <t>联系人：关发路</t>
  </si>
  <si>
    <t>电话：15848017644</t>
  </si>
  <si>
    <t xml:space="preserve">报价单位：扎兰屯市鑫思路广告店                        报价单位公章：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</si>
</sst>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8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0" borderId="20" applyNumberFormat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9" fillId="26" borderId="1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25" borderId="18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25" borderId="1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12" borderId="15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view="pageBreakPreview" zoomScale="55" zoomScaleNormal="56" workbookViewId="0">
      <selection activeCell="R11" sqref="R11"/>
    </sheetView>
  </sheetViews>
  <sheetFormatPr defaultColWidth="9" defaultRowHeight="45" customHeight="1"/>
  <cols>
    <col min="1" max="1" width="5.24888888888889" style="1" customWidth="1"/>
    <col min="2" max="2" width="28.5422222222222" style="1" customWidth="1"/>
    <col min="3" max="3" width="31.2488888888889" style="1" customWidth="1"/>
    <col min="4" max="4" width="28.7511111111111" style="1" customWidth="1"/>
    <col min="5" max="5" width="13.3822222222222" style="1" customWidth="1"/>
    <col min="6" max="6" width="17.2933333333333" style="1" hidden="1" customWidth="1"/>
    <col min="7" max="7" width="14.2755555555556" style="1" hidden="1" customWidth="1"/>
    <col min="8" max="8" width="14.3733333333333" style="1" hidden="1" customWidth="1"/>
    <col min="9" max="12" width="9" style="1" hidden="1" customWidth="1"/>
    <col min="13" max="16384" width="9" style="1"/>
  </cols>
  <sheetData>
    <row r="1" s="1" customFormat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8</v>
      </c>
    </row>
    <row r="4" s="2" customFormat="1" customHeight="1" spans="1:8">
      <c r="A4" s="6">
        <v>1</v>
      </c>
      <c r="B4" s="7" t="s">
        <v>9</v>
      </c>
      <c r="C4" s="7" t="s">
        <v>10</v>
      </c>
      <c r="D4" s="7" t="s">
        <v>11</v>
      </c>
      <c r="E4" s="7">
        <v>12</v>
      </c>
      <c r="F4" s="7">
        <v>2400</v>
      </c>
      <c r="G4" s="7">
        <f t="shared" ref="G4:G7" si="0">E4*F4</f>
        <v>28800</v>
      </c>
      <c r="H4" s="18">
        <v>76000</v>
      </c>
    </row>
    <row r="5" s="2" customFormat="1" customHeight="1" spans="1:8">
      <c r="A5" s="6">
        <v>2</v>
      </c>
      <c r="B5" s="7" t="s">
        <v>12</v>
      </c>
      <c r="C5" s="7" t="s">
        <v>13</v>
      </c>
      <c r="D5" s="7" t="s">
        <v>14</v>
      </c>
      <c r="E5" s="7">
        <v>12</v>
      </c>
      <c r="F5" s="7">
        <v>500</v>
      </c>
      <c r="G5" s="7">
        <f t="shared" si="0"/>
        <v>6000</v>
      </c>
      <c r="H5" s="19"/>
    </row>
    <row r="6" s="2" customFormat="1" customHeight="1" spans="1:8">
      <c r="A6" s="6">
        <v>3</v>
      </c>
      <c r="B6" s="7" t="s">
        <v>15</v>
      </c>
      <c r="C6" s="7" t="s">
        <v>13</v>
      </c>
      <c r="D6" s="7" t="s">
        <v>16</v>
      </c>
      <c r="E6" s="7">
        <v>12</v>
      </c>
      <c r="F6" s="7">
        <v>450</v>
      </c>
      <c r="G6" s="7">
        <f t="shared" si="0"/>
        <v>5400</v>
      </c>
      <c r="H6" s="19"/>
    </row>
    <row r="7" s="2" customFormat="1" customHeight="1" spans="1:8">
      <c r="A7" s="6">
        <v>4</v>
      </c>
      <c r="B7" s="7" t="s">
        <v>17</v>
      </c>
      <c r="C7" s="7" t="s">
        <v>13</v>
      </c>
      <c r="D7" s="7" t="s">
        <v>14</v>
      </c>
      <c r="E7" s="7">
        <v>12</v>
      </c>
      <c r="F7" s="7">
        <v>800</v>
      </c>
      <c r="G7" s="7">
        <f t="shared" si="0"/>
        <v>9600</v>
      </c>
      <c r="H7" s="19"/>
    </row>
    <row r="8" s="2" customFormat="1" customHeight="1" spans="1:8">
      <c r="A8" s="6">
        <v>5</v>
      </c>
      <c r="B8" s="7" t="s">
        <v>18</v>
      </c>
      <c r="C8" s="7" t="s">
        <v>19</v>
      </c>
      <c r="D8" s="7" t="s">
        <v>20</v>
      </c>
      <c r="E8" s="7">
        <v>12</v>
      </c>
      <c r="F8" s="7">
        <v>400</v>
      </c>
      <c r="G8" s="7">
        <v>2400</v>
      </c>
      <c r="H8" s="19"/>
    </row>
    <row r="9" s="2" customFormat="1" customHeight="1" spans="1:8">
      <c r="A9" s="6">
        <v>6</v>
      </c>
      <c r="B9" s="7" t="s">
        <v>21</v>
      </c>
      <c r="C9" s="7" t="s">
        <v>22</v>
      </c>
      <c r="D9" s="7" t="s">
        <v>23</v>
      </c>
      <c r="E9" s="7">
        <v>9</v>
      </c>
      <c r="F9" s="7">
        <v>1000</v>
      </c>
      <c r="G9" s="7">
        <v>9000</v>
      </c>
      <c r="H9" s="19"/>
    </row>
    <row r="10" s="2" customFormat="1" customHeight="1" spans="1:8">
      <c r="A10" s="6">
        <v>7</v>
      </c>
      <c r="B10" s="7" t="s">
        <v>21</v>
      </c>
      <c r="C10" s="7" t="s">
        <v>24</v>
      </c>
      <c r="D10" s="7" t="s">
        <v>23</v>
      </c>
      <c r="E10" s="7">
        <v>9</v>
      </c>
      <c r="F10" s="7">
        <v>100</v>
      </c>
      <c r="G10" s="7">
        <v>900</v>
      </c>
      <c r="H10" s="19"/>
    </row>
    <row r="11" s="1" customFormat="1" customHeight="1" spans="1:8">
      <c r="A11" s="6">
        <v>8</v>
      </c>
      <c r="B11" s="7" t="s">
        <v>25</v>
      </c>
      <c r="C11" s="7" t="s">
        <v>26</v>
      </c>
      <c r="D11" s="7" t="s">
        <v>27</v>
      </c>
      <c r="E11" s="7">
        <v>1</v>
      </c>
      <c r="F11" s="7">
        <v>9600</v>
      </c>
      <c r="G11" s="7">
        <v>9600</v>
      </c>
      <c r="H11" s="19"/>
    </row>
    <row r="12" s="1" customFormat="1" customHeight="1" spans="1:8">
      <c r="A12" s="6">
        <v>9</v>
      </c>
      <c r="B12" s="7" t="s">
        <v>28</v>
      </c>
      <c r="C12" s="7" t="s">
        <v>29</v>
      </c>
      <c r="D12" s="7" t="s">
        <v>30</v>
      </c>
      <c r="E12" s="7">
        <v>1</v>
      </c>
      <c r="F12" s="7">
        <v>3500</v>
      </c>
      <c r="G12" s="7">
        <v>3500</v>
      </c>
      <c r="H12" s="19"/>
    </row>
    <row r="13" s="1" customFormat="1" customHeight="1" spans="1:8">
      <c r="A13" s="6">
        <v>10</v>
      </c>
      <c r="B13" s="7" t="s">
        <v>28</v>
      </c>
      <c r="C13" s="7" t="s">
        <v>19</v>
      </c>
      <c r="D13" s="7" t="s">
        <v>30</v>
      </c>
      <c r="E13" s="7">
        <v>1</v>
      </c>
      <c r="F13" s="7">
        <v>800</v>
      </c>
      <c r="G13" s="7">
        <v>800</v>
      </c>
      <c r="H13" s="20"/>
    </row>
    <row r="14" s="1" customFormat="1" customHeight="1" spans="1:8">
      <c r="A14" s="8" t="s">
        <v>31</v>
      </c>
      <c r="B14" s="9"/>
      <c r="C14" s="9"/>
      <c r="D14" s="9"/>
      <c r="E14" s="9"/>
      <c r="F14" s="9"/>
      <c r="G14" s="9"/>
      <c r="H14" s="9"/>
    </row>
    <row r="15" s="2" customFormat="1" customHeight="1" spans="1:8">
      <c r="A15" s="10" t="s">
        <v>2</v>
      </c>
      <c r="B15" s="10" t="s">
        <v>3</v>
      </c>
      <c r="C15" s="10" t="s">
        <v>4</v>
      </c>
      <c r="D15" s="10" t="s">
        <v>5</v>
      </c>
      <c r="E15" s="10" t="s">
        <v>6</v>
      </c>
      <c r="F15" s="10" t="s">
        <v>7</v>
      </c>
      <c r="G15" s="10" t="s">
        <v>8</v>
      </c>
      <c r="H15" s="10" t="s">
        <v>8</v>
      </c>
    </row>
    <row r="16" s="1" customFormat="1" customHeight="1" spans="1:8">
      <c r="A16" s="6">
        <v>1</v>
      </c>
      <c r="B16" s="7" t="s">
        <v>32</v>
      </c>
      <c r="C16" s="7" t="s">
        <v>32</v>
      </c>
      <c r="D16" s="7" t="s">
        <v>33</v>
      </c>
      <c r="E16" s="7">
        <v>1</v>
      </c>
      <c r="F16" s="7">
        <v>800</v>
      </c>
      <c r="G16" s="7">
        <f t="shared" ref="G16:G19" si="1">E16*F16</f>
        <v>800</v>
      </c>
      <c r="H16" s="7">
        <v>4560</v>
      </c>
    </row>
    <row r="17" s="1" customFormat="1" customHeight="1" spans="1:8">
      <c r="A17" s="6">
        <v>2</v>
      </c>
      <c r="B17" s="7" t="s">
        <v>34</v>
      </c>
      <c r="C17" s="7" t="s">
        <v>35</v>
      </c>
      <c r="D17" s="7" t="s">
        <v>36</v>
      </c>
      <c r="E17" s="7">
        <v>4</v>
      </c>
      <c r="F17" s="7">
        <v>320</v>
      </c>
      <c r="G17" s="7">
        <f t="shared" si="1"/>
        <v>1280</v>
      </c>
      <c r="H17" s="7"/>
    </row>
    <row r="18" s="1" customFormat="1" customHeight="1" spans="1:8">
      <c r="A18" s="6">
        <v>3</v>
      </c>
      <c r="B18" s="7" t="s">
        <v>37</v>
      </c>
      <c r="C18" s="7" t="s">
        <v>35</v>
      </c>
      <c r="D18" s="7" t="s">
        <v>36</v>
      </c>
      <c r="E18" s="7">
        <v>4</v>
      </c>
      <c r="F18" s="7">
        <v>245</v>
      </c>
      <c r="G18" s="7">
        <f t="shared" si="1"/>
        <v>980</v>
      </c>
      <c r="H18" s="7"/>
    </row>
    <row r="19" s="1" customFormat="1" customHeight="1" spans="1:8">
      <c r="A19" s="6">
        <v>4</v>
      </c>
      <c r="B19" s="7" t="s">
        <v>38</v>
      </c>
      <c r="C19" s="7" t="s">
        <v>39</v>
      </c>
      <c r="D19" s="7" t="s">
        <v>40</v>
      </c>
      <c r="E19" s="7">
        <v>1</v>
      </c>
      <c r="F19" s="7">
        <v>1500</v>
      </c>
      <c r="G19" s="7">
        <f t="shared" si="1"/>
        <v>1500</v>
      </c>
      <c r="H19" s="7"/>
    </row>
    <row r="20" s="1" customFormat="1" customHeight="1" spans="1:8">
      <c r="A20" s="5" t="s">
        <v>41</v>
      </c>
      <c r="B20" s="5"/>
      <c r="C20" s="5"/>
      <c r="D20" s="5"/>
      <c r="E20" s="5"/>
      <c r="F20" s="5"/>
      <c r="G20" s="5"/>
      <c r="H20" s="5"/>
    </row>
    <row r="21" s="2" customFormat="1" customHeight="1" spans="1:8">
      <c r="A21" s="10" t="s">
        <v>2</v>
      </c>
      <c r="B21" s="10" t="s">
        <v>3</v>
      </c>
      <c r="C21" s="10" t="s">
        <v>4</v>
      </c>
      <c r="D21" s="10" t="s">
        <v>5</v>
      </c>
      <c r="E21" s="10" t="s">
        <v>6</v>
      </c>
      <c r="F21" s="10" t="s">
        <v>7</v>
      </c>
      <c r="G21" s="10" t="s">
        <v>8</v>
      </c>
      <c r="H21" s="10" t="s">
        <v>8</v>
      </c>
    </row>
    <row r="22" s="1" customFormat="1" customHeight="1" spans="1:8">
      <c r="A22" s="6">
        <v>1</v>
      </c>
      <c r="B22" s="7" t="s">
        <v>42</v>
      </c>
      <c r="C22" s="7" t="s">
        <v>32</v>
      </c>
      <c r="D22" s="7" t="s">
        <v>43</v>
      </c>
      <c r="E22" s="7">
        <v>9</v>
      </c>
      <c r="F22" s="7">
        <v>580</v>
      </c>
      <c r="G22" s="7">
        <v>5220</v>
      </c>
      <c r="H22" s="18">
        <v>43859</v>
      </c>
    </row>
    <row r="23" s="1" customFormat="1" customHeight="1" spans="1:8">
      <c r="A23" s="6">
        <v>2</v>
      </c>
      <c r="B23" s="7" t="s">
        <v>44</v>
      </c>
      <c r="C23" s="7" t="s">
        <v>45</v>
      </c>
      <c r="D23" s="7" t="s">
        <v>46</v>
      </c>
      <c r="E23" s="7">
        <v>168</v>
      </c>
      <c r="F23" s="7">
        <v>48</v>
      </c>
      <c r="G23" s="7">
        <v>8064</v>
      </c>
      <c r="H23" s="19"/>
    </row>
    <row r="24" s="1" customFormat="1" customHeight="1" spans="1:8">
      <c r="A24" s="6">
        <v>3</v>
      </c>
      <c r="B24" s="7" t="s">
        <v>47</v>
      </c>
      <c r="C24" s="7" t="s">
        <v>45</v>
      </c>
      <c r="D24" s="7" t="s">
        <v>48</v>
      </c>
      <c r="E24" s="7">
        <v>22</v>
      </c>
      <c r="F24" s="7">
        <v>60</v>
      </c>
      <c r="G24" s="7">
        <v>1320</v>
      </c>
      <c r="H24" s="19"/>
    </row>
    <row r="25" s="1" customFormat="1" customHeight="1" spans="1:8">
      <c r="A25" s="6">
        <v>4</v>
      </c>
      <c r="B25" s="7" t="s">
        <v>26</v>
      </c>
      <c r="C25" s="7"/>
      <c r="D25" s="7" t="s">
        <v>49</v>
      </c>
      <c r="E25" s="7" t="s">
        <v>50</v>
      </c>
      <c r="F25" s="7">
        <v>35</v>
      </c>
      <c r="G25" s="7">
        <v>7875</v>
      </c>
      <c r="H25" s="19"/>
    </row>
    <row r="26" s="1" customFormat="1" customHeight="1" spans="1:8">
      <c r="A26" s="6">
        <v>5</v>
      </c>
      <c r="B26" s="7" t="s">
        <v>51</v>
      </c>
      <c r="C26" s="7" t="s">
        <v>52</v>
      </c>
      <c r="D26" s="7" t="s">
        <v>53</v>
      </c>
      <c r="E26" s="7">
        <v>10</v>
      </c>
      <c r="F26" s="7">
        <v>1000</v>
      </c>
      <c r="G26" s="7">
        <v>10000</v>
      </c>
      <c r="H26" s="19"/>
    </row>
    <row r="27" s="1" customFormat="1" customHeight="1" spans="1:8">
      <c r="A27" s="6">
        <v>6</v>
      </c>
      <c r="B27" s="7" t="s">
        <v>54</v>
      </c>
      <c r="C27" s="7" t="s">
        <v>35</v>
      </c>
      <c r="D27" s="7" t="s">
        <v>55</v>
      </c>
      <c r="E27" s="7">
        <v>1</v>
      </c>
      <c r="F27" s="7">
        <v>4880</v>
      </c>
      <c r="G27" s="7">
        <v>4880</v>
      </c>
      <c r="H27" s="19"/>
    </row>
    <row r="28" s="1" customFormat="1" customHeight="1" spans="1:8">
      <c r="A28" s="6">
        <v>7</v>
      </c>
      <c r="B28" s="7" t="s">
        <v>56</v>
      </c>
      <c r="C28" s="7" t="s">
        <v>52</v>
      </c>
      <c r="D28" s="7" t="s">
        <v>57</v>
      </c>
      <c r="E28" s="7">
        <v>1</v>
      </c>
      <c r="F28" s="7">
        <v>6500</v>
      </c>
      <c r="G28" s="7">
        <v>6500</v>
      </c>
      <c r="H28" s="20"/>
    </row>
    <row r="29" s="1" customFormat="1" customHeight="1" spans="1:8">
      <c r="A29" s="8" t="s">
        <v>58</v>
      </c>
      <c r="B29" s="9"/>
      <c r="C29" s="9"/>
      <c r="D29" s="9"/>
      <c r="E29" s="9"/>
      <c r="F29" s="9"/>
      <c r="G29" s="9"/>
      <c r="H29" s="9"/>
    </row>
    <row r="30" s="1" customFormat="1" customHeight="1" spans="1:8">
      <c r="A30" s="10" t="s">
        <v>2</v>
      </c>
      <c r="B30" s="10" t="s">
        <v>3</v>
      </c>
      <c r="C30" s="10" t="s">
        <v>4</v>
      </c>
      <c r="D30" s="10" t="s">
        <v>59</v>
      </c>
      <c r="E30" s="10" t="s">
        <v>6</v>
      </c>
      <c r="F30" s="10" t="s">
        <v>7</v>
      </c>
      <c r="G30" s="10" t="s">
        <v>8</v>
      </c>
      <c r="H30" s="10" t="s">
        <v>8</v>
      </c>
    </row>
    <row r="31" s="1" customFormat="1" customHeight="1" spans="1:8">
      <c r="A31" s="10">
        <v>1</v>
      </c>
      <c r="B31" s="7" t="s">
        <v>60</v>
      </c>
      <c r="C31" s="7" t="s">
        <v>61</v>
      </c>
      <c r="D31" s="7" t="s">
        <v>62</v>
      </c>
      <c r="E31" s="7">
        <v>20</v>
      </c>
      <c r="F31" s="7">
        <v>450</v>
      </c>
      <c r="G31" s="7">
        <v>9000</v>
      </c>
      <c r="H31" s="7">
        <v>9000</v>
      </c>
    </row>
    <row r="32" s="1" customFormat="1" customHeight="1" spans="1:8">
      <c r="A32" s="5" t="s">
        <v>63</v>
      </c>
      <c r="B32" s="5"/>
      <c r="C32" s="5"/>
      <c r="D32" s="5"/>
      <c r="E32" s="5"/>
      <c r="F32" s="5"/>
      <c r="G32" s="5"/>
      <c r="H32" s="5"/>
    </row>
    <row r="33" s="2" customFormat="1" customHeight="1" spans="1:8">
      <c r="A33" s="6" t="s">
        <v>2</v>
      </c>
      <c r="B33" s="6" t="s">
        <v>3</v>
      </c>
      <c r="C33" s="6" t="s">
        <v>4</v>
      </c>
      <c r="D33" s="6" t="s">
        <v>5</v>
      </c>
      <c r="E33" s="6" t="s">
        <v>6</v>
      </c>
      <c r="F33" s="6" t="s">
        <v>7</v>
      </c>
      <c r="G33" s="6" t="s">
        <v>8</v>
      </c>
      <c r="H33" s="6" t="s">
        <v>8</v>
      </c>
    </row>
    <row r="34" s="1" customFormat="1" customHeight="1" spans="1:8">
      <c r="A34" s="6">
        <v>1</v>
      </c>
      <c r="B34" s="11" t="s">
        <v>64</v>
      </c>
      <c r="C34" s="7" t="s">
        <v>65</v>
      </c>
      <c r="D34" s="7" t="s">
        <v>66</v>
      </c>
      <c r="E34" s="7">
        <v>1</v>
      </c>
      <c r="F34" s="7">
        <v>13200</v>
      </c>
      <c r="G34" s="7">
        <v>13200</v>
      </c>
      <c r="H34" s="21">
        <v>65350</v>
      </c>
    </row>
    <row r="35" s="1" customFormat="1" customHeight="1" spans="1:8">
      <c r="A35" s="6">
        <v>2</v>
      </c>
      <c r="B35" s="11" t="s">
        <v>67</v>
      </c>
      <c r="C35" s="7" t="s">
        <v>65</v>
      </c>
      <c r="D35" s="7" t="s">
        <v>68</v>
      </c>
      <c r="E35" s="7">
        <v>1</v>
      </c>
      <c r="F35" s="7">
        <v>12400</v>
      </c>
      <c r="G35" s="7">
        <v>12400</v>
      </c>
      <c r="H35" s="22"/>
    </row>
    <row r="36" s="1" customFormat="1" customHeight="1" spans="1:8">
      <c r="A36" s="6">
        <v>3</v>
      </c>
      <c r="B36" s="7" t="s">
        <v>69</v>
      </c>
      <c r="C36" s="7" t="s">
        <v>70</v>
      </c>
      <c r="D36" s="7" t="s">
        <v>71</v>
      </c>
      <c r="E36" s="7">
        <v>1</v>
      </c>
      <c r="F36" s="7">
        <v>6800</v>
      </c>
      <c r="G36" s="7">
        <v>6800</v>
      </c>
      <c r="H36" s="22"/>
    </row>
    <row r="37" s="1" customFormat="1" customHeight="1" spans="1:8">
      <c r="A37" s="6">
        <v>4</v>
      </c>
      <c r="B37" s="7" t="s">
        <v>72</v>
      </c>
      <c r="C37" s="7" t="s">
        <v>72</v>
      </c>
      <c r="D37" s="7" t="s">
        <v>73</v>
      </c>
      <c r="E37" s="7">
        <v>1</v>
      </c>
      <c r="F37" s="7">
        <v>3650</v>
      </c>
      <c r="G37" s="7">
        <v>3650</v>
      </c>
      <c r="H37" s="22"/>
    </row>
    <row r="38" s="1" customFormat="1" customHeight="1" spans="1:8">
      <c r="A38" s="12">
        <v>5</v>
      </c>
      <c r="B38" s="7" t="s">
        <v>74</v>
      </c>
      <c r="C38" s="7" t="s">
        <v>35</v>
      </c>
      <c r="D38" s="7" t="s">
        <v>75</v>
      </c>
      <c r="E38" s="7">
        <v>2</v>
      </c>
      <c r="F38" s="7">
        <v>1050</v>
      </c>
      <c r="G38" s="7">
        <v>2100</v>
      </c>
      <c r="H38" s="22"/>
    </row>
    <row r="39" s="1" customFormat="1" customHeight="1" spans="1:12">
      <c r="A39" s="12">
        <v>6</v>
      </c>
      <c r="B39" s="7" t="s">
        <v>76</v>
      </c>
      <c r="C39" s="7" t="s">
        <v>77</v>
      </c>
      <c r="D39" s="7"/>
      <c r="E39" s="7">
        <v>2</v>
      </c>
      <c r="F39" s="7">
        <v>10000</v>
      </c>
      <c r="G39" s="7">
        <v>20000</v>
      </c>
      <c r="H39" s="22"/>
      <c r="L39" s="1" t="s">
        <v>53</v>
      </c>
    </row>
    <row r="40" s="1" customFormat="1" customHeight="1" spans="1:8">
      <c r="A40" s="12">
        <v>7</v>
      </c>
      <c r="B40" s="7" t="s">
        <v>78</v>
      </c>
      <c r="C40" s="7" t="s">
        <v>79</v>
      </c>
      <c r="D40" s="7"/>
      <c r="E40" s="7">
        <v>15</v>
      </c>
      <c r="F40" s="7">
        <v>480</v>
      </c>
      <c r="G40" s="7">
        <v>7200</v>
      </c>
      <c r="H40" s="23"/>
    </row>
    <row r="41" s="1" customFormat="1" hidden="1" customHeight="1" spans="1:8">
      <c r="A41" s="13" t="s">
        <v>80</v>
      </c>
      <c r="B41" s="14"/>
      <c r="C41" s="14"/>
      <c r="D41" s="15"/>
      <c r="E41" s="15"/>
      <c r="F41" s="15"/>
      <c r="G41" s="15"/>
      <c r="H41" s="21"/>
    </row>
    <row r="42" s="1" customFormat="1" hidden="1" customHeight="1" spans="1:8">
      <c r="A42" s="16" t="s">
        <v>81</v>
      </c>
      <c r="B42" s="16"/>
      <c r="C42" s="16"/>
      <c r="D42" s="16" t="s">
        <v>82</v>
      </c>
      <c r="E42" s="16"/>
      <c r="F42" s="16"/>
      <c r="G42" s="16"/>
      <c r="H42" s="16"/>
    </row>
    <row r="43" s="3" customFormat="1" hidden="1" customHeight="1" spans="1:8">
      <c r="A43" s="17" t="s">
        <v>83</v>
      </c>
      <c r="B43" s="17"/>
      <c r="C43" s="17"/>
      <c r="D43" s="17"/>
      <c r="E43" s="17"/>
      <c r="F43" s="17"/>
      <c r="G43" s="17"/>
      <c r="H43" s="17"/>
    </row>
    <row r="44" s="3" customFormat="1" ht="92" hidden="1" customHeight="1" spans="1:8">
      <c r="A44" s="17"/>
      <c r="B44" s="17"/>
      <c r="C44" s="17"/>
      <c r="D44" s="17"/>
      <c r="E44" s="17"/>
      <c r="F44" s="17"/>
      <c r="G44" s="17"/>
      <c r="H44" s="17"/>
    </row>
  </sheetData>
  <mergeCells count="14">
    <mergeCell ref="A1:H1"/>
    <mergeCell ref="A2:H2"/>
    <mergeCell ref="A14:H14"/>
    <mergeCell ref="A20:H20"/>
    <mergeCell ref="A29:H29"/>
    <mergeCell ref="A32:H32"/>
    <mergeCell ref="A41:H41"/>
    <mergeCell ref="A42:C42"/>
    <mergeCell ref="D42:H42"/>
    <mergeCell ref="H4:H13"/>
    <mergeCell ref="H16:H19"/>
    <mergeCell ref="H22:H28"/>
    <mergeCell ref="H34:H40"/>
    <mergeCell ref="A43:H44"/>
  </mergeCells>
  <pageMargins left="0.75" right="0.75" top="1" bottom="1" header="0.5" footer="0.5"/>
  <pageSetup paperSize="9" scale="3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HUAWEI</cp:lastModifiedBy>
  <dcterms:created xsi:type="dcterms:W3CDTF">2026-04-14T20:24:00Z</dcterms:created>
  <dcterms:modified xsi:type="dcterms:W3CDTF">2026-04-15T10:21:15Z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2052-11.1.0.11719</vt:lpwstr>
  </property>
  <property fmtid="{D5CDD505-2E9C-101B-9397-08002B2CF9AE}" pid="4" name="CalculationRule">
    <vt:i4>1</vt:i4>
  </property>
</Properties>
</file>