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资金分配表" sheetId="1" r:id="rId1"/>
  </sheets>
  <definedNames>
    <definedName name="_xlnm.Print_Area" localSheetId="0">资金分配表!$A$1:$B$41</definedName>
  </definedNames>
  <calcPr calcId="144525"/>
</workbook>
</file>

<file path=xl/sharedStrings.xml><?xml version="1.0" encoding="utf-8"?>
<sst xmlns="http://schemas.openxmlformats.org/spreadsheetml/2006/main" count="40" uniqueCount="40">
  <si>
    <t>附件</t>
  </si>
  <si>
    <t>提前下达2026年中央财政农村危房改造补助资金分配表</t>
  </si>
  <si>
    <t>单位：万元</t>
  </si>
  <si>
    <t>地  区
（单位）</t>
  </si>
  <si>
    <t>提前下达预算</t>
  </si>
  <si>
    <t>合  计</t>
  </si>
  <si>
    <t>北  京</t>
  </si>
  <si>
    <t>天  津</t>
  </si>
  <si>
    <t>河  北</t>
  </si>
  <si>
    <t>山  西</t>
  </si>
  <si>
    <t>内蒙古</t>
  </si>
  <si>
    <t>辽  宁</t>
  </si>
  <si>
    <t>其中：大连</t>
  </si>
  <si>
    <t>吉  林</t>
  </si>
  <si>
    <t>黑龙江</t>
  </si>
  <si>
    <t>江  苏</t>
  </si>
  <si>
    <t>安  徽</t>
  </si>
  <si>
    <t>福  建</t>
  </si>
  <si>
    <t>其中：厦门</t>
  </si>
  <si>
    <t>江  西</t>
  </si>
  <si>
    <t>山  东</t>
  </si>
  <si>
    <t>其中：青岛</t>
  </si>
  <si>
    <t>河  南</t>
  </si>
  <si>
    <t>湖  北</t>
  </si>
  <si>
    <t>湖  南</t>
  </si>
  <si>
    <t>广  东</t>
  </si>
  <si>
    <t>其中：深圳</t>
  </si>
  <si>
    <t>广  西</t>
  </si>
  <si>
    <t>海  南</t>
  </si>
  <si>
    <t>重  庆</t>
  </si>
  <si>
    <t>四  川</t>
  </si>
  <si>
    <t>贵  州</t>
  </si>
  <si>
    <t>云  南</t>
  </si>
  <si>
    <t>西  藏</t>
  </si>
  <si>
    <t>陕  西</t>
  </si>
  <si>
    <t>甘  肃</t>
  </si>
  <si>
    <t>青  海</t>
  </si>
  <si>
    <t>宁  夏</t>
  </si>
  <si>
    <t>新  疆</t>
  </si>
  <si>
    <t>新疆生产建设兵团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</si>
</sst>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_ "/>
    <numFmt numFmtId="177" formatCode="0.0_);[Red]\(0.0\)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4">
    <font>
      <sz val="12"/>
      <name val="宋体"/>
      <charset val="134"/>
    </font>
    <font>
      <b/>
      <sz val="13"/>
      <color indexed="8"/>
      <name val="宋体"/>
      <charset val="134"/>
    </font>
    <font>
      <b/>
      <sz val="8"/>
      <color indexed="8"/>
      <name val="宋体"/>
      <charset val="134"/>
    </font>
    <font>
      <sz val="12"/>
      <color indexed="8"/>
      <name val="宋体"/>
      <charset val="134"/>
    </font>
    <font>
      <sz val="8"/>
      <color indexed="8"/>
      <name val="宋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0" fontId="16" fillId="19" borderId="0" applyNumberFormat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0" fontId="20" fillId="5" borderId="4" applyNumberFormat="false" applyAlignment="false" applyProtection="false">
      <alignment vertical="center"/>
    </xf>
    <xf numFmtId="0" fontId="33" fillId="29" borderId="9" applyNumberFormat="false" applyAlignment="false" applyProtection="false">
      <alignment vertical="center"/>
    </xf>
    <xf numFmtId="0" fontId="23" fillId="9" borderId="0" applyNumberFormat="false" applyBorder="false" applyAlignment="false" applyProtection="false">
      <alignment vertical="center"/>
    </xf>
    <xf numFmtId="0" fontId="24" fillId="0" borderId="6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6" fillId="0" borderId="6" applyNumberFormat="false" applyFill="false" applyAlignment="false" applyProtection="false">
      <alignment vertical="center"/>
    </xf>
    <xf numFmtId="0" fontId="17" fillId="7" borderId="0" applyNumberFormat="false" applyBorder="false" applyAlignment="false" applyProtection="false">
      <alignment vertical="center"/>
    </xf>
    <xf numFmtId="41" fontId="19" fillId="0" borderId="0" applyFont="false" applyFill="false" applyBorder="false" applyAlignment="false" applyProtection="false">
      <alignment vertical="center"/>
    </xf>
    <xf numFmtId="0" fontId="17" fillId="17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0" fontId="17" fillId="14" borderId="0" applyNumberFormat="false" applyBorder="false" applyAlignment="false" applyProtection="false">
      <alignment vertical="center"/>
    </xf>
    <xf numFmtId="0" fontId="16" fillId="3" borderId="0" applyNumberFormat="false" applyBorder="false" applyAlignment="false" applyProtection="false">
      <alignment vertical="center"/>
    </xf>
    <xf numFmtId="0" fontId="0" fillId="0" borderId="0" applyProtection="false">
      <alignment vertical="center"/>
    </xf>
    <xf numFmtId="43" fontId="19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9" fillId="0" borderId="0">
      <alignment vertical="center"/>
    </xf>
    <xf numFmtId="0" fontId="17" fillId="12" borderId="0" applyNumberFormat="false" applyBorder="false" applyAlignment="false" applyProtection="false">
      <alignment vertical="center"/>
    </xf>
    <xf numFmtId="0" fontId="28" fillId="0" borderId="8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42" fontId="19" fillId="0" borderId="0" applyFont="false" applyFill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7" fillId="20" borderId="0" applyNumberFormat="false" applyBorder="false" applyAlignment="false" applyProtection="false">
      <alignment vertical="center"/>
    </xf>
    <xf numFmtId="0" fontId="19" fillId="13" borderId="7" applyNumberFormat="false" applyFont="false" applyAlignment="false" applyProtection="false">
      <alignment vertical="center"/>
    </xf>
    <xf numFmtId="0" fontId="16" fillId="8" borderId="0" applyNumberFormat="false" applyBorder="false" applyAlignment="false" applyProtection="false">
      <alignment vertical="center"/>
    </xf>
    <xf numFmtId="0" fontId="30" fillId="22" borderId="0" applyNumberFormat="false" applyBorder="false" applyAlignment="false" applyProtection="false">
      <alignment vertical="center"/>
    </xf>
    <xf numFmtId="0" fontId="17" fillId="23" borderId="0" applyNumberFormat="false" applyBorder="false" applyAlignment="false" applyProtection="false">
      <alignment vertical="center"/>
    </xf>
    <xf numFmtId="0" fontId="31" fillId="25" borderId="0" applyNumberFormat="false" applyBorder="false" applyAlignment="false" applyProtection="false">
      <alignment vertical="center"/>
    </xf>
    <xf numFmtId="0" fontId="32" fillId="5" borderId="2" applyNumberFormat="false" applyAlignment="false" applyProtection="false">
      <alignment vertical="center"/>
    </xf>
    <xf numFmtId="0" fontId="16" fillId="27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0" fontId="16" fillId="30" borderId="0" applyNumberFormat="false" applyBorder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9" fontId="19" fillId="0" borderId="0" applyFont="false" applyFill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44" fontId="19" fillId="0" borderId="0" applyFont="false" applyFill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17" fillId="4" borderId="0" applyNumberFormat="false" applyBorder="false" applyAlignment="false" applyProtection="false">
      <alignment vertical="center"/>
    </xf>
    <xf numFmtId="0" fontId="14" fillId="2" borderId="2" applyNumberFormat="false" applyAlignment="false" applyProtection="false">
      <alignment vertical="center"/>
    </xf>
    <xf numFmtId="0" fontId="17" fillId="21" borderId="0" applyNumberFormat="false" applyBorder="false" applyAlignment="false" applyProtection="false">
      <alignment vertical="center"/>
    </xf>
    <xf numFmtId="0" fontId="16" fillId="24" borderId="0" applyNumberFormat="false" applyBorder="false" applyAlignment="false" applyProtection="false">
      <alignment vertical="center"/>
    </xf>
    <xf numFmtId="0" fontId="17" fillId="26" borderId="0" applyNumberFormat="false" applyBorder="false" applyAlignment="false" applyProtection="false">
      <alignment vertical="center"/>
    </xf>
  </cellStyleXfs>
  <cellXfs count="17">
    <xf numFmtId="0" fontId="0" fillId="0" borderId="0" xfId="0">
      <alignment vertical="center"/>
    </xf>
    <xf numFmtId="177" fontId="1" fillId="0" borderId="0" xfId="0" applyNumberFormat="true" applyFont="true" applyAlignment="true">
      <alignment horizontal="center" vertical="center"/>
    </xf>
    <xf numFmtId="177" fontId="2" fillId="0" borderId="0" xfId="0" applyNumberFormat="true" applyFont="true" applyAlignment="true">
      <alignment horizontal="center" vertical="center"/>
    </xf>
    <xf numFmtId="177" fontId="3" fillId="0" borderId="0" xfId="0" applyNumberFormat="true" applyFont="true" applyAlignment="true">
      <alignment horizontal="center" vertical="center"/>
    </xf>
    <xf numFmtId="177" fontId="4" fillId="0" borderId="0" xfId="0" applyNumberFormat="true" applyFont="true" applyAlignment="true">
      <alignment horizontal="center" vertical="center"/>
    </xf>
    <xf numFmtId="177" fontId="5" fillId="0" borderId="0" xfId="0" applyNumberFormat="true" applyFont="true" applyAlignment="true">
      <alignment horizontal="left" vertical="center"/>
    </xf>
    <xf numFmtId="177" fontId="6" fillId="0" borderId="0" xfId="0" applyNumberFormat="true" applyFont="true" applyAlignment="true">
      <alignment horizontal="left" vertical="center"/>
    </xf>
    <xf numFmtId="177" fontId="7" fillId="0" borderId="0" xfId="0" applyNumberFormat="true" applyFont="true" applyAlignment="true">
      <alignment horizontal="left" vertical="center"/>
    </xf>
    <xf numFmtId="177" fontId="8" fillId="0" borderId="0" xfId="0" applyNumberFormat="true" applyFont="true" applyBorder="true" applyAlignment="true">
      <alignment horizontal="center" vertical="center"/>
    </xf>
    <xf numFmtId="177" fontId="9" fillId="0" borderId="0" xfId="0" applyNumberFormat="true" applyFont="true" applyBorder="true" applyAlignment="true">
      <alignment horizontal="center" vertical="center"/>
    </xf>
    <xf numFmtId="177" fontId="10" fillId="0" borderId="0" xfId="0" applyNumberFormat="true" applyFont="true" applyBorder="true" applyAlignment="true">
      <alignment horizontal="center" vertical="center"/>
    </xf>
    <xf numFmtId="177" fontId="3" fillId="0" borderId="0" xfId="0" applyNumberFormat="true" applyFont="true" applyBorder="true" applyAlignment="true">
      <alignment horizontal="center" vertical="center"/>
    </xf>
    <xf numFmtId="177" fontId="6" fillId="0" borderId="0" xfId="0" applyNumberFormat="true" applyFont="true" applyBorder="true" applyAlignment="true">
      <alignment horizontal="right" vertical="center"/>
    </xf>
    <xf numFmtId="177" fontId="11" fillId="0" borderId="1" xfId="0" applyNumberFormat="true" applyFont="true" applyFill="true" applyBorder="true" applyAlignment="true">
      <alignment horizontal="center" vertical="center" wrapText="true"/>
    </xf>
    <xf numFmtId="177" fontId="12" fillId="0" borderId="1" xfId="0" applyNumberFormat="true" applyFont="true" applyBorder="true" applyAlignment="true">
      <alignment horizontal="center" vertical="center" wrapText="true"/>
    </xf>
    <xf numFmtId="0" fontId="13" fillId="0" borderId="1" xfId="23" applyFont="true" applyFill="true" applyBorder="true" applyAlignment="true">
      <alignment horizontal="center" vertical="center" wrapText="true"/>
    </xf>
    <xf numFmtId="176" fontId="13" fillId="0" borderId="1" xfId="23" applyNumberFormat="true" applyFont="true" applyFill="true" applyBorder="true" applyAlignment="true">
      <alignment horizontal="center" vertical="center" wrapText="true"/>
    </xf>
  </cellXfs>
  <cellStyles count="51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常规 15 2" xfId="19"/>
    <cellStyle name="千位分隔" xfId="20" builtinId="3"/>
    <cellStyle name="标题" xfId="21" builtinId="15"/>
    <cellStyle name="已访问的超链接" xfId="22" builtinId="9"/>
    <cellStyle name="常规 2 2" xfId="23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abSelected="1" view="pageBreakPreview" zoomScaleNormal="100" zoomScaleSheetLayoutView="100" workbookViewId="0">
      <selection activeCell="A1" sqref="A1"/>
    </sheetView>
  </sheetViews>
  <sheetFormatPr defaultColWidth="9" defaultRowHeight="15.95" customHeight="true" outlineLevelCol="1"/>
  <cols>
    <col min="1" max="1" width="36.25" style="3" customWidth="true"/>
    <col min="2" max="2" width="42.375" style="4" customWidth="true"/>
    <col min="3" max="16384" width="9" style="4"/>
  </cols>
  <sheetData>
    <row r="1" customHeight="true" spans="1:2">
      <c r="A1" s="5" t="s">
        <v>0</v>
      </c>
      <c r="B1" s="6"/>
    </row>
    <row r="2" ht="10" customHeight="true" spans="1:2">
      <c r="A2" s="7"/>
      <c r="B2" s="6"/>
    </row>
    <row r="3" ht="21" customHeight="true" spans="1:2">
      <c r="A3" s="8" t="s">
        <v>1</v>
      </c>
      <c r="B3" s="8"/>
    </row>
    <row r="4" ht="6" customHeight="true" spans="1:2">
      <c r="A4" s="9"/>
      <c r="B4" s="10"/>
    </row>
    <row r="5" customHeight="true" spans="1:2">
      <c r="A5" s="11"/>
      <c r="B5" s="12" t="s">
        <v>2</v>
      </c>
    </row>
    <row r="6" s="1" customFormat="true" ht="33" customHeight="true" spans="1:2">
      <c r="A6" s="13" t="s">
        <v>3</v>
      </c>
      <c r="B6" s="13" t="s">
        <v>4</v>
      </c>
    </row>
    <row r="7" s="2" customFormat="true" ht="19" customHeight="true" spans="1:2">
      <c r="A7" s="14" t="s">
        <v>5</v>
      </c>
      <c r="B7" s="15">
        <f>SUM(B8:B41)-B14-B20-B23-B28</f>
        <v>395202</v>
      </c>
    </row>
    <row r="8" s="2" customFormat="true" ht="19" customHeight="true" spans="1:2">
      <c r="A8" s="14" t="s">
        <v>6</v>
      </c>
      <c r="B8" s="16">
        <v>282</v>
      </c>
    </row>
    <row r="9" s="2" customFormat="true" ht="19" customHeight="true" spans="1:2">
      <c r="A9" s="14" t="s">
        <v>7</v>
      </c>
      <c r="B9" s="16">
        <v>478</v>
      </c>
    </row>
    <row r="10" ht="19" customHeight="true" spans="1:2">
      <c r="A10" s="14" t="s">
        <v>8</v>
      </c>
      <c r="B10" s="16">
        <v>10106</v>
      </c>
    </row>
    <row r="11" ht="19" customHeight="true" spans="1:2">
      <c r="A11" s="14" t="s">
        <v>9</v>
      </c>
      <c r="B11" s="16">
        <v>8365</v>
      </c>
    </row>
    <row r="12" ht="19" customHeight="true" spans="1:2">
      <c r="A12" s="14" t="s">
        <v>10</v>
      </c>
      <c r="B12" s="16">
        <v>7748</v>
      </c>
    </row>
    <row r="13" ht="19" customHeight="true" spans="1:2">
      <c r="A13" s="14" t="s">
        <v>11</v>
      </c>
      <c r="B13" s="16">
        <v>7834</v>
      </c>
    </row>
    <row r="14" ht="19" customHeight="true" spans="1:2">
      <c r="A14" s="14" t="s">
        <v>12</v>
      </c>
      <c r="B14" s="16">
        <v>399</v>
      </c>
    </row>
    <row r="15" ht="19" customHeight="true" spans="1:2">
      <c r="A15" s="14" t="s">
        <v>13</v>
      </c>
      <c r="B15" s="16">
        <v>6905</v>
      </c>
    </row>
    <row r="16" ht="19" customHeight="true" spans="1:2">
      <c r="A16" s="14" t="s">
        <v>14</v>
      </c>
      <c r="B16" s="16">
        <v>8463</v>
      </c>
    </row>
    <row r="17" ht="19" customHeight="true" spans="1:2">
      <c r="A17" s="14" t="s">
        <v>15</v>
      </c>
      <c r="B17" s="16">
        <v>6061</v>
      </c>
    </row>
    <row r="18" ht="19" customHeight="true" spans="1:2">
      <c r="A18" s="14" t="s">
        <v>16</v>
      </c>
      <c r="B18" s="16">
        <v>9603</v>
      </c>
    </row>
    <row r="19" ht="19" customHeight="true" spans="1:2">
      <c r="A19" s="14" t="s">
        <v>17</v>
      </c>
      <c r="B19" s="16">
        <v>1522</v>
      </c>
    </row>
    <row r="20" ht="19" customHeight="true" spans="1:2">
      <c r="A20" s="14" t="s">
        <v>18</v>
      </c>
      <c r="B20" s="16">
        <v>0</v>
      </c>
    </row>
    <row r="21" ht="19" customHeight="true" spans="1:2">
      <c r="A21" s="14" t="s">
        <v>19</v>
      </c>
      <c r="B21" s="16">
        <v>5980</v>
      </c>
    </row>
    <row r="22" ht="19" customHeight="true" spans="1:2">
      <c r="A22" s="14" t="s">
        <v>20</v>
      </c>
      <c r="B22" s="16">
        <v>17254</v>
      </c>
    </row>
    <row r="23" ht="19" customHeight="true" spans="1:2">
      <c r="A23" s="14" t="s">
        <v>21</v>
      </c>
      <c r="B23" s="16">
        <v>807</v>
      </c>
    </row>
    <row r="24" ht="19" customHeight="true" spans="1:2">
      <c r="A24" s="14" t="s">
        <v>22</v>
      </c>
      <c r="B24" s="16">
        <v>25602</v>
      </c>
    </row>
    <row r="25" ht="19" customHeight="true" spans="1:2">
      <c r="A25" s="14" t="s">
        <v>23</v>
      </c>
      <c r="B25" s="16">
        <v>9575</v>
      </c>
    </row>
    <row r="26" ht="19" customHeight="true" spans="1:2">
      <c r="A26" s="14" t="s">
        <v>24</v>
      </c>
      <c r="B26" s="16">
        <v>18960</v>
      </c>
    </row>
    <row r="27" ht="19" customHeight="true" spans="1:2">
      <c r="A27" s="14" t="s">
        <v>25</v>
      </c>
      <c r="B27" s="16">
        <v>3289</v>
      </c>
    </row>
    <row r="28" ht="19" customHeight="true" spans="1:2">
      <c r="A28" s="14" t="s">
        <v>26</v>
      </c>
      <c r="B28" s="16">
        <v>0</v>
      </c>
    </row>
    <row r="29" ht="19" customHeight="true" spans="1:2">
      <c r="A29" s="14" t="s">
        <v>27</v>
      </c>
      <c r="B29" s="16">
        <v>12602</v>
      </c>
    </row>
    <row r="30" ht="19" customHeight="true" spans="1:2">
      <c r="A30" s="14" t="s">
        <v>28</v>
      </c>
      <c r="B30" s="16">
        <v>2259</v>
      </c>
    </row>
    <row r="31" ht="19" customHeight="true" spans="1:2">
      <c r="A31" s="14" t="s">
        <v>29</v>
      </c>
      <c r="B31" s="16">
        <v>5770</v>
      </c>
    </row>
    <row r="32" ht="19" customHeight="true" spans="1:2">
      <c r="A32" s="14" t="s">
        <v>30</v>
      </c>
      <c r="B32" s="16">
        <v>42729</v>
      </c>
    </row>
    <row r="33" ht="19" customHeight="true" spans="1:2">
      <c r="A33" s="14" t="s">
        <v>31</v>
      </c>
      <c r="B33" s="16">
        <v>23462</v>
      </c>
    </row>
    <row r="34" ht="19" customHeight="true" spans="1:2">
      <c r="A34" s="14" t="s">
        <v>32</v>
      </c>
      <c r="B34" s="16">
        <v>61775</v>
      </c>
    </row>
    <row r="35" ht="19" customHeight="true" spans="1:2">
      <c r="A35" s="14" t="s">
        <v>33</v>
      </c>
      <c r="B35" s="16">
        <v>35940</v>
      </c>
    </row>
    <row r="36" ht="19" customHeight="true" spans="1:2">
      <c r="A36" s="14" t="s">
        <v>34</v>
      </c>
      <c r="B36" s="16">
        <v>13864</v>
      </c>
    </row>
    <row r="37" ht="19" customHeight="true" spans="1:2">
      <c r="A37" s="14" t="s">
        <v>35</v>
      </c>
      <c r="B37" s="16">
        <v>41981</v>
      </c>
    </row>
    <row r="38" ht="19" customHeight="true" spans="1:2">
      <c r="A38" s="14" t="s">
        <v>36</v>
      </c>
      <c r="B38" s="16">
        <v>1719</v>
      </c>
    </row>
    <row r="39" ht="19" customHeight="true" spans="1:2">
      <c r="A39" s="14" t="s">
        <v>37</v>
      </c>
      <c r="B39" s="16">
        <v>2461</v>
      </c>
    </row>
    <row r="40" ht="19" customHeight="true" spans="1:2">
      <c r="A40" s="14" t="s">
        <v>38</v>
      </c>
      <c r="B40" s="16">
        <v>2613</v>
      </c>
    </row>
    <row r="41" ht="19" customHeight="true" spans="1:2">
      <c r="A41" s="14" t="s">
        <v>39</v>
      </c>
      <c r="B41" s="16">
        <v>0</v>
      </c>
    </row>
    <row r="42" customHeight="true" spans="2:2">
      <c r="B42" s="3"/>
    </row>
  </sheetData>
  <mergeCells count="1">
    <mergeCell ref="A3:B3"/>
  </mergeCells>
  <printOptions horizontalCentered="true"/>
  <pageMargins left="0.747916666666667" right="0.748031496062992" top="0.354166666666667" bottom="0.393055555555556" header="0.511811023622047" footer="0.511811023622047"/>
  <pageSetup paperSize="9" fitToWidth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资金分配表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提玉琪</dc:creator>
  <cp:lastModifiedBy>wangyan</cp:lastModifiedBy>
  <dcterms:created xsi:type="dcterms:W3CDTF">2017-10-27T18:32:00Z</dcterms:created>
  <cp:lastPrinted>2020-10-30T20:13:00Z</cp:lastPrinted>
  <dcterms:modified xsi:type="dcterms:W3CDTF">2025-11-05T09:42:34Z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2052-11.8.2.9695</vt:lpwstr>
  </property>
</Properties>
</file>